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<sst xmlns="http://schemas.openxmlformats.org/spreadsheetml/2006/main" count="340" uniqueCount="235">
  <si>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</si>
  <si>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</si>
  <si>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</si>
  <si>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</si>
  <si>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</si>
  <si>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</si>
  <si>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</si>
  <si>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</si>
  <si>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</si>
  <si>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</si>
  <si>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</si>
  <si>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</si>
  <si>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</si>
  <si>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</si>
  <si>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</si>
  <si>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</si>
  <si>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</si>
  <si>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</si>
  <si>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</si>
  <si>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</si>
  <si>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</si>
  <si>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</si>
  <si>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</si>
  <si>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</si>
  <si>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</si>
  <si>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</si>
  <si>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</si>
  <si>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</si>
  <si>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</si>
  <si>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</si>
  <si>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</si>
  <si>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</si>
  <si>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</si>
  <si>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</si>
  <si>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</si>
  <si>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</si>
  <si>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</si>
  <si>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</si>
  <si>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</si>
  <si>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</si>
  <si>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</si>
  <si>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</si>
  <si>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</si>
  <si>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</si>
  <si>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</si>
  <si>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</si>
  <si>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</si>
  <si>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</si>
  <si>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</si>
  <si>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</si>
  <si>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</si>
  <si>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</si>
  <si>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</si>
  <si>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</si>
  <si>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</si>
  <si>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</si>
  <si>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</si>
  <si>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</si>
  <si>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</si>
  <si>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</si>
  <si>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</si>
  <si>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</si>
  <si>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</si>
  <si>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</si>
  <si>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</si>
  <si>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</si>
  <si>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</si>
  <si>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</si>
  <si>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</si>
  <si>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</si>
  <si>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</si>
  <si>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</si>
  <si>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</si>
  <si>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</si>
  <si>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</si>
  <si>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</si>
  <si>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</si>
  <si>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</si>
  <si>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</si>
  <si>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</si>
  <si>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</si>
  <si>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</si>
  <si>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</si>
  <si>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</si>
  <si>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</si>
  <si>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</si>
  <si>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</si>
  <si>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</si>
  <si>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</si>
  <si>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</si>
  <si>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</si>
  <si>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</si>
  <si>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</si>
  <si>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</si>
  <si>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</si>
  <si>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</si>
  <si>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</si>
  <si>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</si>
  <si>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</si>
  <si>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</si>
  <si>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</si>
  <si>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</si>
  <si>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</si>
  <si>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</si>
  <si>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</si>
  <si>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</si>
  <si>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</si>
  <si>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</si>
  <si>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</si>
  <si>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</si>
  <si>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</si>
  <si>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</si>
  <si>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</si>
  <si>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</si>
  <si>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</si>
  <si>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</si>
  <si>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</si>
  <si>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</si>
  <si>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</si>
  <si>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</si>
  <si>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</si>
  <si>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</si>
  <si>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</si>
  <si>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</si>
  <si>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</si>
  <si>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</si>
  <si>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</si>
  <si>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</si>
  <si>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</si>
  <si>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</si>
  <si>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</si>
  <si>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</si>
  <si>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</si>
  <si>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</si>
  <si>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</si>
  <si>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</si>
  <si>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</si>
  <si>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</si>
  <si>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</si>
  <si>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</si>
  <si>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</si>
  <si>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</si>
  <si>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</si>
  <si>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</si>
  <si>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</si>
  <si>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</si>
  <si>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</si>
  <si>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</si>
  <si>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</si>
  <si>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</si>
  <si>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</si>
  <si>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</si>
  <si>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</si>
  <si>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</si>
  <si>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</si>
  <si>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</si>
  <si>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</si>
  <si>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</si>
  <si>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</si>
  <si>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</si>
  <si>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</si>
  <si>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105 Прямое заключение договора</t>
  </si>
  <si>
    <t xml:space="preserve">               Председатель                                                                                                                                                                                                                 А. Утембаев </t>
  </si>
  <si>
    <t xml:space="preserve">                                                                                          Приложение №1 к приказу</t>
  </si>
  <si>
    <t>I квартал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</si>
  <si>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</si>
  <si>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Услуга</t>
  </si>
  <si>
    <t>841311.000.000001</t>
  </si>
  <si>
    <t>Услуги по обучению персонала/сотрудников</t>
  </si>
  <si>
    <t>Одна услуга</t>
  </si>
  <si>
    <t>620230.000.000001</t>
  </si>
  <si>
    <t>Услуги по сопровождению и технической поддержке информационной системы</t>
  </si>
  <si>
    <t>331411.200.000001</t>
  </si>
  <si>
    <t xml:space="preserve">Профилактическая работа источника бесперебойного питания </t>
  </si>
  <si>
    <t>Үздіксіз электрмен жабдықтаудың профилактикалық жұмысы</t>
  </si>
  <si>
    <t>611043.100.000000</t>
  </si>
  <si>
    <t>Услуги, направленные на предоставление доступа к Интернету широкополосному по сетям проводным</t>
  </si>
  <si>
    <t>631130.000.000000</t>
  </si>
  <si>
    <t>Услуги по размещению рекламы/информационных материалов в интернете</t>
  </si>
  <si>
    <t>Техническая поддержка на маршрутизатор</t>
  </si>
  <si>
    <t>Маршрутизатор үшін техникалық қолдау</t>
  </si>
  <si>
    <t>Техническая поддержка на  межсетевой экран SNTC-8X5XNBD ASA 5508-X with Fire</t>
  </si>
  <si>
    <t>SNTC-8X5XNBD ASA 5508-X with Fire  желіаралық экранға техникалық қолдау</t>
  </si>
  <si>
    <t>Техническая  поддержка  (SMARTNET) на  коммутатор Cisco Catalyst WS-C2960X-24 GigE, 4 x 1G SFT, LAN</t>
  </si>
  <si>
    <t xml:space="preserve">Cisco Catalyst WS-C2960X-24 GigE, 4 x 1G SFT, LAN   коммутаторына (SMARTNET) техникалық қолдау  </t>
  </si>
  <si>
    <t>Техническая поддержка   (SMARTNET) на коммутатор Cisco SNTC-8X5XNBD Catalyst  C2960X-48G</t>
  </si>
  <si>
    <t xml:space="preserve">Cisco SNTC-8X5XNBD Catalyst  C2960X-48G коммутаторына (SMARTNET) техникалық қолдау </t>
  </si>
  <si>
    <t>Товар</t>
  </si>
  <si>
    <t>262018.900.000006</t>
  </si>
  <si>
    <t>Устройство многофункциональное</t>
  </si>
  <si>
    <t xml:space="preserve">Многофункциональное устройство 3 в 1 </t>
  </si>
  <si>
    <t>Көп функциялық құрылғы 3 те 1</t>
  </si>
  <si>
    <t>Штука</t>
  </si>
  <si>
    <t>263023.900.000072</t>
  </si>
  <si>
    <t>Аппарат телефонный</t>
  </si>
  <si>
    <t>Телефонный аппарат Cisco</t>
  </si>
  <si>
    <t>Телефон аппараты Cisco</t>
  </si>
  <si>
    <t>521 372, 01</t>
  </si>
  <si>
    <t>1 825 000,00</t>
  </si>
  <si>
    <t xml:space="preserve">Резервті интернет арнасы (порты инсталляцилау) </t>
  </si>
  <si>
    <t>931919.900.000000</t>
  </si>
  <si>
    <t>Услуги по размещению информационных материалов в средствах массовой информации</t>
  </si>
  <si>
    <t>Размещение информационных материалов на новостных сайтах</t>
  </si>
  <si>
    <t>Жаңалықтық сайттарда ақпараттық материалдарды орналастыру</t>
  </si>
  <si>
    <t xml:space="preserve">Техническая поддержка на Cisco IP-телефонию </t>
  </si>
  <si>
    <t xml:space="preserve">Cisco IP-телефонияға   техникалық қолдау </t>
  </si>
  <si>
    <t>III квартал</t>
  </si>
  <si>
    <t>910112.000.000002</t>
  </si>
  <si>
    <t>Услуги по ведению документооборота</t>
  </si>
  <si>
    <t>Доступ к АИС "Электронный документооборот"</t>
  </si>
  <si>
    <t>Электрондық құжат айналымы "ААЖ қолжетімділік"</t>
  </si>
  <si>
    <t>DevOps и Continues Delivery с использованием Docker 2,0</t>
  </si>
  <si>
    <t xml:space="preserve"> Docker 2,0 қолданумен DevOps и Continues Delivery </t>
  </si>
  <si>
    <t>Обучение по Implementing and Administering Cisco Solutions CCNA</t>
  </si>
  <si>
    <t>Implementing and Administering Cisco Solutions CCNA бойынша оқыту</t>
  </si>
  <si>
    <t>262030.100.000027</t>
  </si>
  <si>
    <t>Уничтожитель бумаги и дисков</t>
  </si>
  <si>
    <t>Уничтожитель бумаг  (шредер)</t>
  </si>
  <si>
    <t>Қағаздарды жойғыш (шредер)</t>
  </si>
  <si>
    <t>262040.000.000231</t>
  </si>
  <si>
    <t>Источник бесперебойного питания</t>
  </si>
  <si>
    <t xml:space="preserve">Источник бесперебойного питания </t>
  </si>
  <si>
    <t>Үздіксіз қоректеу көзі</t>
  </si>
  <si>
    <t>Услуги  по размещению таргетинговой  рекламы</t>
  </si>
  <si>
    <t xml:space="preserve"> Таргетингті жарнама орналастыру қызметі </t>
  </si>
  <si>
    <t>Резервный интернет канал (инсталляция порта)</t>
  </si>
  <si>
    <t xml:space="preserve"> Услуги по техническому обслуживанию компьютерной/периферийной оргтехники/оборудования и их частей</t>
  </si>
  <si>
    <t>Работа</t>
  </si>
  <si>
    <t>410040.300.000001</t>
  </si>
  <si>
    <t>Работы по ремонту нежилых зданий/сооружений/помещений</t>
  </si>
  <si>
    <t>Ремонт помещения</t>
  </si>
  <si>
    <t>Бөлмелерді жөндеу жұмыстары</t>
  </si>
  <si>
    <t xml:space="preserve">Работа </t>
  </si>
  <si>
    <t>II квартал</t>
  </si>
  <si>
    <t xml:space="preserve">                                                                                         № 17 oт 9  марта  2022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</si>
</sst>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49" fontId="19" fillId="0" borderId="18" xfId="102" applyNumberFormat="1" applyFont="1" applyFill="1" applyBorder="1" applyAlignment="1" applyProtection="1">
      <alignment horizontal="center" vertical="center" wrapText="1"/>
      <protection locked="0"/>
    </xf>
    <xf numFmtId="190" fontId="20" fillId="34" borderId="19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9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102" applyFont="1" applyFill="1" applyBorder="1" applyAlignment="1" applyProtection="1">
      <alignment horizontal="center" vertical="center"/>
      <protection locked="0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19" fillId="0" borderId="19" xfId="102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102" applyFont="1" applyFill="1" applyBorder="1" applyAlignment="1" applyProtection="1">
      <alignment horizontal="center" vertical="center" wrapText="1"/>
      <protection locked="0"/>
    </xf>
    <xf numFmtId="0" fontId="19" fillId="0" borderId="19" xfId="102" applyFont="1" applyFill="1" applyBorder="1" applyAlignment="1" applyProtection="1">
      <alignment horizontal="center" vertical="center" wrapText="1"/>
      <protection hidden="1"/>
    </xf>
    <xf numFmtId="0" fontId="19" fillId="0" borderId="19" xfId="102" applyNumberFormat="1" applyFont="1" applyFill="1" applyBorder="1" applyAlignment="1" applyProtection="1">
      <alignment horizontal="center" vertical="center"/>
      <protection locked="0"/>
    </xf>
    <xf numFmtId="0" fontId="19" fillId="0" borderId="21" xfId="102" applyFont="1" applyFill="1" applyBorder="1" applyAlignment="1" applyProtection="1">
      <alignment horizontal="center" vertical="center"/>
      <protection locked="0"/>
    </xf>
    <xf numFmtId="49" fontId="19" fillId="34" borderId="19" xfId="102" applyNumberFormat="1" applyFont="1" applyFill="1" applyBorder="1" applyAlignment="1" applyProtection="1">
      <alignment horizontal="center" vertical="center" wrapText="1"/>
      <protection locked="0"/>
    </xf>
    <xf numFmtId="4" fontId="19" fillId="34" borderId="19" xfId="102" applyNumberFormat="1" applyFont="1" applyFill="1" applyBorder="1" applyAlignment="1" applyProtection="1">
      <alignment horizontal="center" vertical="center"/>
      <protection locked="0"/>
    </xf>
    <xf numFmtId="0" fontId="19" fillId="0" borderId="0" xfId="102" applyFont="1" applyFill="1" applyBorder="1" applyAlignment="1" applyProtection="1">
      <alignment horizontal="center" vertical="center"/>
      <protection locked="0"/>
    </xf>
    <xf numFmtId="49" fontId="19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0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102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hidden="1"/>
    </xf>
    <xf numFmtId="0" fontId="19" fillId="0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0" xfId="102" applyNumberFormat="1" applyFont="1" applyFill="1" applyBorder="1" applyAlignment="1" applyProtection="1">
      <alignment horizontal="center" vertical="center"/>
      <protection locked="0"/>
    </xf>
    <xf numFmtId="0" fontId="19" fillId="34" borderId="21" xfId="102" applyFont="1" applyFill="1" applyBorder="1" applyAlignment="1" applyProtection="1">
      <alignment horizontal="center" vertical="center"/>
      <protection locked="0"/>
    </xf>
    <xf numFmtId="0" fontId="19" fillId="34" borderId="20" xfId="102" applyFont="1" applyFill="1" applyBorder="1" applyAlignment="1" applyProtection="1">
      <alignment horizontal="center" vertical="center"/>
      <protection locked="0"/>
    </xf>
    <xf numFmtId="49" fontId="19" fillId="34" borderId="19" xfId="0" applyNumberFormat="1" applyFont="1" applyFill="1" applyBorder="1" applyAlignment="1" applyProtection="1">
      <alignment horizontal="center" vertical="center"/>
      <protection locked="0"/>
    </xf>
    <xf numFmtId="49" fontId="19" fillId="34" borderId="19" xfId="102" applyNumberFormat="1" applyFont="1" applyFill="1" applyBorder="1" applyAlignment="1" applyProtection="1">
      <alignment horizontal="left" vertical="center" wrapText="1"/>
      <protection locked="0"/>
    </xf>
    <xf numFmtId="0" fontId="19" fillId="34" borderId="19" xfId="102" applyFont="1" applyFill="1" applyBorder="1" applyAlignment="1" applyProtection="1">
      <alignment horizontal="center" vertical="center" wrapText="1"/>
      <protection locked="0"/>
    </xf>
    <xf numFmtId="0" fontId="19" fillId="34" borderId="19" xfId="102" applyFont="1" applyFill="1" applyBorder="1" applyAlignment="1" applyProtection="1">
      <alignment horizontal="center" vertical="center" wrapText="1"/>
      <protection hidden="1"/>
    </xf>
    <xf numFmtId="0" fontId="19" fillId="34" borderId="19" xfId="102" applyNumberFormat="1" applyFont="1" applyFill="1" applyBorder="1" applyAlignment="1" applyProtection="1">
      <alignment horizontal="center" vertical="center"/>
      <protection locked="0"/>
    </xf>
    <xf numFmtId="49" fontId="19" fillId="34" borderId="18" xfId="102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4" fontId="18" fillId="5" borderId="22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3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2" xfId="96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vertical="center" wrapText="1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 wrapText="1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18" fillId="5" borderId="24" xfId="96" applyFont="1" applyFill="1" applyBorder="1" applyAlignment="1" applyProtection="1">
      <alignment horizontal="center" vertical="center" wrapText="1"/>
      <protection hidden="1"/>
    </xf>
    <xf numFmtId="0" fontId="18" fillId="5" borderId="25" xfId="96" applyFont="1" applyFill="1" applyBorder="1" applyAlignment="1" applyProtection="1">
      <alignment horizontal="center" vertical="center" wrapText="1"/>
      <protection hidden="1"/>
    </xf>
    <xf numFmtId="1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2" fillId="0" borderId="0" xfId="0" applyFont="1" applyAlignment="1">
      <alignment wrapText="1"/>
    </xf>
  </cellXfs>
  <cellStyles count="12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20.00390625" style="0" customWidth="1"/>
    <col min="5" max="5" width="18.57421875" style="0" customWidth="1"/>
    <col min="6" max="6" width="17.71093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76" t="s">
        <v>163</v>
      </c>
      <c r="I1" s="77"/>
      <c r="J1" s="77"/>
      <c r="K1" s="77"/>
      <c r="L1" s="77"/>
      <c r="M1" s="77"/>
      <c r="N1" s="77"/>
    </row>
    <row r="2" spans="8:14" s="1" customFormat="1" ht="21.75" customHeight="1">
      <c r="H2" s="76" t="s">
        <v>234</v>
      </c>
      <c r="I2" s="84"/>
      <c r="J2" s="84"/>
      <c r="K2" s="84"/>
      <c r="L2" s="84"/>
      <c r="M2" s="77"/>
      <c r="N2" s="77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81" t="s">
        <v>165</v>
      </c>
      <c r="B5" s="81"/>
      <c r="C5" s="82"/>
      <c r="D5" s="82"/>
      <c r="E5" s="82"/>
      <c r="F5" s="82"/>
      <c r="G5" s="83"/>
      <c r="H5" s="83"/>
      <c r="I5" s="83"/>
      <c r="J5" s="83"/>
      <c r="K5" s="77"/>
      <c r="L5" s="77"/>
      <c r="M5" s="77"/>
      <c r="N5" s="77"/>
      <c r="O5" s="77"/>
    </row>
    <row r="6" ht="15.75" thickBot="1">
      <c r="H6" t="s">
        <v>148</v>
      </c>
    </row>
    <row r="7" spans="2:15" ht="15" customHeight="1">
      <c r="B7" s="65" t="s">
        <v>149</v>
      </c>
      <c r="C7" s="67" t="s">
        <v>150</v>
      </c>
      <c r="D7" s="65" t="s">
        <v>151</v>
      </c>
      <c r="E7" s="65" t="s">
        <v>152</v>
      </c>
      <c r="F7" s="79" t="s">
        <v>153</v>
      </c>
      <c r="G7" s="79" t="s">
        <v>154</v>
      </c>
      <c r="H7" s="65" t="s">
        <v>155</v>
      </c>
      <c r="I7" s="67" t="s">
        <v>156</v>
      </c>
      <c r="J7" s="65" t="s">
        <v>47</v>
      </c>
      <c r="K7" s="70" t="s">
        <v>147</v>
      </c>
      <c r="L7" s="72" t="s">
        <v>48</v>
      </c>
      <c r="M7" s="74" t="s">
        <v>157</v>
      </c>
      <c r="N7" s="61" t="s">
        <v>158</v>
      </c>
      <c r="O7" s="63" t="s">
        <v>159</v>
      </c>
    </row>
    <row r="8" spans="2:15" ht="176.25" customHeight="1" thickBot="1">
      <c r="B8" s="69"/>
      <c r="C8" s="78"/>
      <c r="D8" s="69"/>
      <c r="E8" s="69"/>
      <c r="F8" s="80"/>
      <c r="G8" s="80"/>
      <c r="H8" s="66"/>
      <c r="I8" s="68"/>
      <c r="J8" s="69"/>
      <c r="K8" s="71"/>
      <c r="L8" s="73"/>
      <c r="M8" s="75"/>
      <c r="N8" s="62"/>
      <c r="O8" s="64"/>
    </row>
    <row r="9" spans="2:15" ht="15.75" thickBot="1">
      <c r="B9" s="24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5">
        <v>7</v>
      </c>
      <c r="I9" s="25">
        <v>8</v>
      </c>
      <c r="J9" s="25">
        <v>9</v>
      </c>
      <c r="K9" s="26">
        <v>10</v>
      </c>
      <c r="L9" s="25">
        <v>11</v>
      </c>
      <c r="M9" s="26">
        <v>12</v>
      </c>
      <c r="N9" s="27" t="s">
        <v>160</v>
      </c>
      <c r="O9" s="28">
        <v>17</v>
      </c>
    </row>
    <row r="10" spans="2:15" ht="113.25" customHeight="1">
      <c r="B10" s="51">
        <v>6</v>
      </c>
      <c r="C10" s="39" t="s">
        <v>0</v>
      </c>
      <c r="D10" s="52" t="s">
        <v>166</v>
      </c>
      <c r="E10" s="53" t="s">
        <v>200</v>
      </c>
      <c r="F10" s="30" t="s">
        <v>201</v>
      </c>
      <c r="G10" s="54"/>
      <c r="H10" s="39" t="s">
        <v>202</v>
      </c>
      <c r="I10" s="39" t="s">
        <v>203</v>
      </c>
      <c r="J10" s="55" t="s">
        <v>161</v>
      </c>
      <c r="K10" s="56" t="s">
        <v>169</v>
      </c>
      <c r="L10" s="57">
        <v>1</v>
      </c>
      <c r="M10" s="40">
        <v>1696428.57</v>
      </c>
      <c r="N10" s="40">
        <v>1696428.57</v>
      </c>
      <c r="O10" s="58" t="s">
        <v>164</v>
      </c>
    </row>
    <row r="11" spans="2:15" ht="91.5" customHeight="1">
      <c r="B11" s="51">
        <v>10</v>
      </c>
      <c r="C11" s="39" t="s">
        <v>0</v>
      </c>
      <c r="D11" s="52" t="s">
        <v>166</v>
      </c>
      <c r="E11" s="53" t="s">
        <v>170</v>
      </c>
      <c r="F11" s="30" t="s">
        <v>171</v>
      </c>
      <c r="G11" s="54"/>
      <c r="H11" s="39" t="s">
        <v>179</v>
      </c>
      <c r="I11" s="39" t="s">
        <v>180</v>
      </c>
      <c r="J11" s="55" t="s">
        <v>161</v>
      </c>
      <c r="K11" s="56" t="s">
        <v>169</v>
      </c>
      <c r="L11" s="57">
        <v>1</v>
      </c>
      <c r="M11" s="40">
        <v>239644.09</v>
      </c>
      <c r="N11" s="40">
        <v>239644.09</v>
      </c>
      <c r="O11" s="58" t="s">
        <v>164</v>
      </c>
    </row>
    <row r="12" spans="2:15" ht="102" customHeight="1">
      <c r="B12" s="51">
        <v>11</v>
      </c>
      <c r="C12" s="39" t="s">
        <v>0</v>
      </c>
      <c r="D12" s="52" t="s">
        <v>166</v>
      </c>
      <c r="E12" s="53" t="s">
        <v>170</v>
      </c>
      <c r="F12" s="30" t="s">
        <v>171</v>
      </c>
      <c r="G12" s="54"/>
      <c r="H12" s="39" t="s">
        <v>181</v>
      </c>
      <c r="I12" s="39" t="s">
        <v>182</v>
      </c>
      <c r="J12" s="55" t="s">
        <v>161</v>
      </c>
      <c r="K12" s="56" t="s">
        <v>169</v>
      </c>
      <c r="L12" s="57">
        <v>1</v>
      </c>
      <c r="M12" s="40" t="s">
        <v>197</v>
      </c>
      <c r="N12" s="40" t="s">
        <v>197</v>
      </c>
      <c r="O12" s="58" t="s">
        <v>164</v>
      </c>
    </row>
    <row r="13" spans="2:15" ht="102" customHeight="1">
      <c r="B13" s="51">
        <v>12</v>
      </c>
      <c r="C13" s="39" t="s">
        <v>0</v>
      </c>
      <c r="D13" s="52" t="s">
        <v>166</v>
      </c>
      <c r="E13" s="53" t="s">
        <v>170</v>
      </c>
      <c r="F13" s="30" t="s">
        <v>171</v>
      </c>
      <c r="G13" s="54"/>
      <c r="H13" s="39" t="s">
        <v>204</v>
      </c>
      <c r="I13" s="39" t="s">
        <v>205</v>
      </c>
      <c r="J13" s="55" t="s">
        <v>161</v>
      </c>
      <c r="K13" s="56" t="s">
        <v>169</v>
      </c>
      <c r="L13" s="57">
        <v>1</v>
      </c>
      <c r="M13" s="40">
        <v>413678.57</v>
      </c>
      <c r="N13" s="40">
        <v>413678.57</v>
      </c>
      <c r="O13" s="58" t="s">
        <v>206</v>
      </c>
    </row>
    <row r="14" spans="2:15" ht="123" customHeight="1">
      <c r="B14" s="51">
        <v>13</v>
      </c>
      <c r="C14" s="39" t="s">
        <v>0</v>
      </c>
      <c r="D14" s="52" t="s">
        <v>166</v>
      </c>
      <c r="E14" s="53" t="s">
        <v>170</v>
      </c>
      <c r="F14" s="30" t="s">
        <v>171</v>
      </c>
      <c r="G14" s="54"/>
      <c r="H14" s="39" t="s">
        <v>183</v>
      </c>
      <c r="I14" s="39" t="s">
        <v>184</v>
      </c>
      <c r="J14" s="55" t="s">
        <v>161</v>
      </c>
      <c r="K14" s="56" t="s">
        <v>169</v>
      </c>
      <c r="L14" s="57">
        <v>1</v>
      </c>
      <c r="M14" s="40">
        <v>351283.16</v>
      </c>
      <c r="N14" s="40">
        <v>351283.16</v>
      </c>
      <c r="O14" s="58" t="s">
        <v>164</v>
      </c>
    </row>
    <row r="15" spans="2:15" ht="120" customHeight="1">
      <c r="B15" s="51">
        <v>14</v>
      </c>
      <c r="C15" s="39" t="s">
        <v>0</v>
      </c>
      <c r="D15" s="52" t="s">
        <v>166</v>
      </c>
      <c r="E15" s="53" t="s">
        <v>170</v>
      </c>
      <c r="F15" s="30" t="s">
        <v>171</v>
      </c>
      <c r="G15" s="54"/>
      <c r="H15" s="39" t="s">
        <v>185</v>
      </c>
      <c r="I15" s="39" t="s">
        <v>186</v>
      </c>
      <c r="J15" s="55" t="s">
        <v>161</v>
      </c>
      <c r="K15" s="56" t="s">
        <v>169</v>
      </c>
      <c r="L15" s="57">
        <v>1</v>
      </c>
      <c r="M15" s="40">
        <v>536568.96</v>
      </c>
      <c r="N15" s="40">
        <v>536568.96</v>
      </c>
      <c r="O15" s="58" t="s">
        <v>164</v>
      </c>
    </row>
    <row r="16" spans="2:15" ht="81.75" customHeight="1">
      <c r="B16" s="51">
        <v>18</v>
      </c>
      <c r="C16" s="39" t="s">
        <v>0</v>
      </c>
      <c r="D16" s="52" t="s">
        <v>166</v>
      </c>
      <c r="E16" s="53" t="s">
        <v>207</v>
      </c>
      <c r="F16" s="30" t="s">
        <v>208</v>
      </c>
      <c r="G16" s="54"/>
      <c r="H16" s="39" t="s">
        <v>209</v>
      </c>
      <c r="I16" s="39" t="s">
        <v>210</v>
      </c>
      <c r="J16" s="55" t="s">
        <v>161</v>
      </c>
      <c r="K16" s="56" t="s">
        <v>169</v>
      </c>
      <c r="L16" s="57">
        <v>1</v>
      </c>
      <c r="M16" s="40">
        <v>2318187.5</v>
      </c>
      <c r="N16" s="40">
        <v>2318187.5</v>
      </c>
      <c r="O16" s="58" t="s">
        <v>206</v>
      </c>
    </row>
    <row r="17" spans="2:15" ht="77.25" customHeight="1">
      <c r="B17" s="51">
        <v>45</v>
      </c>
      <c r="C17" s="39" t="s">
        <v>0</v>
      </c>
      <c r="D17" s="52" t="s">
        <v>166</v>
      </c>
      <c r="E17" s="53" t="s">
        <v>167</v>
      </c>
      <c r="F17" s="30" t="s">
        <v>168</v>
      </c>
      <c r="G17" s="54"/>
      <c r="H17" s="39" t="s">
        <v>211</v>
      </c>
      <c r="I17" s="39" t="s">
        <v>212</v>
      </c>
      <c r="J17" s="55" t="s">
        <v>161</v>
      </c>
      <c r="K17" s="56" t="s">
        <v>169</v>
      </c>
      <c r="L17" s="57">
        <v>1</v>
      </c>
      <c r="M17" s="40">
        <v>446428.57</v>
      </c>
      <c r="N17" s="40">
        <v>446428.57</v>
      </c>
      <c r="O17" s="58" t="s">
        <v>206</v>
      </c>
    </row>
    <row r="18" spans="2:15" ht="80.25" customHeight="1">
      <c r="B18" s="51">
        <v>46</v>
      </c>
      <c r="C18" s="39" t="s">
        <v>0</v>
      </c>
      <c r="D18" s="52" t="s">
        <v>166</v>
      </c>
      <c r="E18" s="53" t="s">
        <v>167</v>
      </c>
      <c r="F18" s="30" t="s">
        <v>168</v>
      </c>
      <c r="G18" s="54"/>
      <c r="H18" s="39" t="s">
        <v>213</v>
      </c>
      <c r="I18" s="39" t="s">
        <v>214</v>
      </c>
      <c r="J18" s="55" t="s">
        <v>161</v>
      </c>
      <c r="K18" s="56" t="s">
        <v>169</v>
      </c>
      <c r="L18" s="57">
        <v>1</v>
      </c>
      <c r="M18" s="40">
        <v>428571.43</v>
      </c>
      <c r="N18" s="40">
        <v>428571.43</v>
      </c>
      <c r="O18" s="58" t="s">
        <v>206</v>
      </c>
    </row>
    <row r="19" spans="2:15" ht="60.75" customHeight="1">
      <c r="B19" s="51">
        <v>68</v>
      </c>
      <c r="C19" s="39" t="s">
        <v>0</v>
      </c>
      <c r="D19" s="52" t="s">
        <v>187</v>
      </c>
      <c r="E19" s="53" t="s">
        <v>188</v>
      </c>
      <c r="F19" s="30" t="s">
        <v>189</v>
      </c>
      <c r="G19" s="54"/>
      <c r="H19" s="39" t="s">
        <v>190</v>
      </c>
      <c r="I19" s="39" t="s">
        <v>191</v>
      </c>
      <c r="J19" s="55" t="s">
        <v>161</v>
      </c>
      <c r="K19" s="56" t="s">
        <v>192</v>
      </c>
      <c r="L19" s="57">
        <v>5</v>
      </c>
      <c r="M19" s="40">
        <v>125000</v>
      </c>
      <c r="N19" s="40">
        <v>625000</v>
      </c>
      <c r="O19" s="58" t="s">
        <v>164</v>
      </c>
    </row>
    <row r="20" spans="2:15" ht="60.75" customHeight="1">
      <c r="B20" s="51">
        <v>66</v>
      </c>
      <c r="C20" s="39" t="s">
        <v>0</v>
      </c>
      <c r="D20" s="52" t="s">
        <v>227</v>
      </c>
      <c r="E20" s="53" t="s">
        <v>228</v>
      </c>
      <c r="F20" s="30" t="s">
        <v>229</v>
      </c>
      <c r="G20" s="54"/>
      <c r="H20" s="39" t="s">
        <v>230</v>
      </c>
      <c r="I20" s="39" t="s">
        <v>231</v>
      </c>
      <c r="J20" s="55" t="s">
        <v>161</v>
      </c>
      <c r="K20" s="56" t="s">
        <v>232</v>
      </c>
      <c r="L20" s="57">
        <v>1</v>
      </c>
      <c r="M20" s="40">
        <v>4708946.43</v>
      </c>
      <c r="N20" s="40">
        <v>4708946.43</v>
      </c>
      <c r="O20" s="58" t="s">
        <v>233</v>
      </c>
    </row>
    <row r="21" spans="2:15" ht="55.5" customHeight="1">
      <c r="B21" s="51">
        <v>69</v>
      </c>
      <c r="C21" s="39" t="s">
        <v>0</v>
      </c>
      <c r="D21" s="52" t="s">
        <v>187</v>
      </c>
      <c r="E21" s="53" t="s">
        <v>215</v>
      </c>
      <c r="F21" s="30" t="s">
        <v>216</v>
      </c>
      <c r="G21" s="54"/>
      <c r="H21" s="39" t="s">
        <v>217</v>
      </c>
      <c r="I21" s="39" t="s">
        <v>218</v>
      </c>
      <c r="J21" s="55" t="s">
        <v>161</v>
      </c>
      <c r="K21" s="56" t="s">
        <v>192</v>
      </c>
      <c r="L21" s="57">
        <v>3</v>
      </c>
      <c r="M21" s="40">
        <v>22366.07</v>
      </c>
      <c r="N21" s="40">
        <v>67098.21</v>
      </c>
      <c r="O21" s="58" t="s">
        <v>206</v>
      </c>
    </row>
    <row r="22" spans="2:15" ht="64.5" customHeight="1">
      <c r="B22" s="51">
        <v>70</v>
      </c>
      <c r="C22" s="39" t="s">
        <v>0</v>
      </c>
      <c r="D22" s="52" t="s">
        <v>187</v>
      </c>
      <c r="E22" s="53" t="s">
        <v>193</v>
      </c>
      <c r="F22" s="30" t="s">
        <v>194</v>
      </c>
      <c r="G22" s="54"/>
      <c r="H22" s="39" t="s">
        <v>195</v>
      </c>
      <c r="I22" s="39" t="s">
        <v>196</v>
      </c>
      <c r="J22" s="55" t="s">
        <v>161</v>
      </c>
      <c r="K22" s="56" t="s">
        <v>192</v>
      </c>
      <c r="L22" s="57">
        <v>7</v>
      </c>
      <c r="M22" s="40">
        <v>260714.29</v>
      </c>
      <c r="N22" s="40" t="s">
        <v>198</v>
      </c>
      <c r="O22" s="58" t="s">
        <v>164</v>
      </c>
    </row>
    <row r="23" spans="2:15" ht="57.75" customHeight="1">
      <c r="B23" s="51">
        <v>71</v>
      </c>
      <c r="C23" s="39" t="s">
        <v>0</v>
      </c>
      <c r="D23" s="52" t="s">
        <v>187</v>
      </c>
      <c r="E23" s="53" t="s">
        <v>219</v>
      </c>
      <c r="F23" s="30" t="s">
        <v>220</v>
      </c>
      <c r="G23" s="54"/>
      <c r="H23" s="39" t="s">
        <v>221</v>
      </c>
      <c r="I23" s="39" t="s">
        <v>222</v>
      </c>
      <c r="J23" s="55" t="s">
        <v>161</v>
      </c>
      <c r="K23" s="56" t="s">
        <v>192</v>
      </c>
      <c r="L23" s="57">
        <v>1</v>
      </c>
      <c r="M23" s="40">
        <v>2747321.43</v>
      </c>
      <c r="N23" s="40">
        <v>2747321.43</v>
      </c>
      <c r="O23" s="58" t="s">
        <v>206</v>
      </c>
    </row>
    <row r="24" spans="2:15" ht="166.5" customHeight="1">
      <c r="B24" s="51">
        <v>80</v>
      </c>
      <c r="C24" s="39" t="s">
        <v>0</v>
      </c>
      <c r="D24" s="52" t="s">
        <v>166</v>
      </c>
      <c r="E24" s="53" t="s">
        <v>172</v>
      </c>
      <c r="F24" s="30" t="s">
        <v>226</v>
      </c>
      <c r="G24" s="54"/>
      <c r="H24" s="39" t="s">
        <v>173</v>
      </c>
      <c r="I24" s="39" t="s">
        <v>174</v>
      </c>
      <c r="J24" s="55" t="s">
        <v>161</v>
      </c>
      <c r="K24" s="56" t="s">
        <v>169</v>
      </c>
      <c r="L24" s="57">
        <v>1</v>
      </c>
      <c r="M24" s="40">
        <v>137500</v>
      </c>
      <c r="N24" s="40">
        <v>137500</v>
      </c>
      <c r="O24" s="58" t="s">
        <v>164</v>
      </c>
    </row>
    <row r="25" spans="2:15" ht="120.75" customHeight="1">
      <c r="B25" s="51">
        <v>81</v>
      </c>
      <c r="C25" s="39" t="s">
        <v>0</v>
      </c>
      <c r="D25" s="52" t="s">
        <v>166</v>
      </c>
      <c r="E25" s="53" t="s">
        <v>175</v>
      </c>
      <c r="F25" s="30" t="s">
        <v>176</v>
      </c>
      <c r="G25" s="54"/>
      <c r="H25" s="39" t="s">
        <v>225</v>
      </c>
      <c r="I25" s="39" t="s">
        <v>199</v>
      </c>
      <c r="J25" s="55" t="s">
        <v>161</v>
      </c>
      <c r="K25" s="56" t="s">
        <v>169</v>
      </c>
      <c r="L25" s="57">
        <v>1</v>
      </c>
      <c r="M25" s="40">
        <v>423020</v>
      </c>
      <c r="N25" s="40">
        <v>423020</v>
      </c>
      <c r="O25" s="58" t="s">
        <v>164</v>
      </c>
    </row>
    <row r="26" spans="2:15" ht="96.75" customHeight="1">
      <c r="B26" s="38">
        <v>82</v>
      </c>
      <c r="C26" s="31" t="s">
        <v>0</v>
      </c>
      <c r="D26" s="32" t="s">
        <v>166</v>
      </c>
      <c r="E26" s="33" t="s">
        <v>177</v>
      </c>
      <c r="F26" s="30" t="s">
        <v>178</v>
      </c>
      <c r="G26" s="34"/>
      <c r="H26" s="31" t="s">
        <v>223</v>
      </c>
      <c r="I26" s="39" t="s">
        <v>224</v>
      </c>
      <c r="J26" s="35" t="s">
        <v>161</v>
      </c>
      <c r="K26" s="36" t="s">
        <v>169</v>
      </c>
      <c r="L26" s="37">
        <v>1</v>
      </c>
      <c r="M26" s="40">
        <v>625000</v>
      </c>
      <c r="N26" s="40">
        <v>625000</v>
      </c>
      <c r="O26" s="29" t="s">
        <v>233</v>
      </c>
    </row>
    <row r="27" spans="2:15" ht="15">
      <c r="B27" s="41"/>
      <c r="C27" s="42"/>
      <c r="D27" s="41"/>
      <c r="E27" s="43"/>
      <c r="F27" s="44"/>
      <c r="G27" s="45"/>
      <c r="H27" s="42"/>
      <c r="I27" s="46"/>
      <c r="J27" s="47"/>
      <c r="K27" s="48"/>
      <c r="L27" s="49"/>
      <c r="M27" s="50"/>
      <c r="N27" s="50"/>
      <c r="O27" s="42"/>
    </row>
    <row r="28" spans="2:15" ht="15">
      <c r="B28" s="41"/>
      <c r="C28" s="42"/>
      <c r="D28" s="41"/>
      <c r="E28" s="43"/>
      <c r="F28" s="44"/>
      <c r="G28" s="45"/>
      <c r="H28" s="42"/>
      <c r="I28" s="46"/>
      <c r="J28" s="47"/>
      <c r="K28" s="48"/>
      <c r="L28" s="49"/>
      <c r="M28" s="50"/>
      <c r="N28" s="50"/>
      <c r="O28" s="42"/>
    </row>
    <row r="29" spans="2:15" ht="15">
      <c r="B29" s="41"/>
      <c r="C29" s="42"/>
      <c r="D29" s="41"/>
      <c r="E29" s="43"/>
      <c r="F29" s="44"/>
      <c r="G29" s="45"/>
      <c r="H29" s="42"/>
      <c r="I29" s="46"/>
      <c r="J29" s="47"/>
      <c r="K29" s="48"/>
      <c r="L29" s="49"/>
      <c r="M29" s="50"/>
      <c r="N29" s="50"/>
      <c r="O29" s="42"/>
    </row>
    <row r="31" spans="2:15" ht="21">
      <c r="B31" s="59" t="s">
        <v>162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ht="15">
      <c r="E32" s="20"/>
    </row>
  </sheetData>
  <sheetProtection/>
  <mergeCells count="18">
    <mergeCell ref="H1:N1"/>
    <mergeCell ref="C7:C8"/>
    <mergeCell ref="D7:D8"/>
    <mergeCell ref="E7:E8"/>
    <mergeCell ref="F7:F8"/>
    <mergeCell ref="G7:G8"/>
    <mergeCell ref="A5:O5"/>
    <mergeCell ref="H2:N2"/>
    <mergeCell ref="B31:O31"/>
    <mergeCell ref="N7:N8"/>
    <mergeCell ref="O7:O8"/>
    <mergeCell ref="H7:H8"/>
    <mergeCell ref="I7:I8"/>
    <mergeCell ref="J7:J8"/>
    <mergeCell ref="K7:K8"/>
    <mergeCell ref="L7:L8"/>
    <mergeCell ref="M7:M8"/>
    <mergeCell ref="B7:B8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:E29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Асель Маратова</cp:lastModifiedBy>
  <cp:lastPrinted>2022-02-24T05:58:29Z</cp:lastPrinted>
  <dcterms:created xsi:type="dcterms:W3CDTF">2009-07-03T12:05:45Z</dcterms:created>
  <dcterms:modified xsi:type="dcterms:W3CDTF">2022-03-14T06:53:35Z</dcterms:modified>
  <cp:category/>
  <cp:version/>
  <cp:contentType/>
  <cp:contentStatus/>
</cp:coreProperties>
</file>